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TRANSPARENCIA\Documents\TRASPARENCIA DM1\TRASPARENCIA\TRANSPARENCIA 2024\OCTUBRE-DICIEMBRE\Formatos_4toT2024_UPFIM\"/>
    </mc:Choice>
  </mc:AlternateContent>
  <xr:revisionPtr revIDLastSave="0" documentId="13_ncr:1_{0966F532-3D2A-4539-B049-3468E9AAE0C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<sst xmlns="http://schemas.openxmlformats.org/spreadsheetml/2006/main" count="177" uniqueCount="100">
  <si>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</si>
  <si>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</si>
  <si>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</si>
  <si>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</si>
  <si>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</si>
  <si>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</si>
  <si>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</si>
  <si>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</si>
  <si>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</si>
  <si>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</si>
  <si>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</si>
  <si>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</si>
  <si>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</si>
  <si>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</si>
  <si>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</si>
  <si>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</si>
  <si>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</si>
  <si>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</si>
  <si>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</si>
  <si>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</si>
  <si>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</si>
  <si>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</si>
  <si>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</si>
  <si>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</si>
  <si>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</si>
  <si>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</si>
  <si>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</si>
  <si>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</si>
  <si>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</si>
  <si>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</si>
  <si>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</si>
  <si>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</si>
  <si>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</si>
  <si>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</si>
  <si>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</si>
  <si>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</si>
  <si>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</si>
  <si>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</si>
  <si>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</si>
  <si>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</si>
  <si>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</si>
  <si>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</si>
  <si>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</si>
  <si>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</si>
  <si>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</si>
  <si>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</si>
  <si>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</si>
  <si>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</si>
  <si>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</si>
  <si>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</si>
  <si>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</si>
  <si>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</si>
  <si>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</si>
  <si>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</si>
  <si>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</si>
  <si>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</si>
  <si>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</si>
  <si>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Formar estudiantes de educación superior con calidad, a través de programas educativos pertinentes de licenciatura y posgrado, atendiendo la política de cobertura con equidad.</t>
  </si>
  <si>
    <t>Eficacia</t>
  </si>
  <si>
    <t>Estudiante</t>
  </si>
  <si>
    <t>Anual</t>
  </si>
  <si>
    <t>Informe Trimestral generado por los responsables del  componente.</t>
  </si>
  <si>
    <t>Dirección de Planeación y Evaluación UPFIM</t>
  </si>
  <si>
    <t>Porcentaje de retención escolar</t>
  </si>
  <si>
    <t>Mide el número de estudiantes desertores que causaron baja definitiva o temporal del periodo reportado en la Universidad Politécnica de Francisco I. Madero con la finalidad de mejorar la eficiencia terminal y disminuir el abandono escolar en la institución</t>
  </si>
  <si>
    <t>PRE= (NEC/MIA)*100
--NEC=  Número de estudiantes que concluyeron el periodo reportado (matricula inicial atendida-bajas temporales y definitivas)
--MIA=Matrícula inicial atendida</t>
  </si>
  <si>
    <t>No se realizó ajuste de metas.</t>
  </si>
  <si>
    <t>Impulsar el desarrollo de proyectos de investigación científica, tecnológica y educativa, para fomentar una cultura de   investigación y desarrollo y la generación de productos que puedan ser patentados en la universidad.</t>
  </si>
  <si>
    <t>Porcentaje de satisfacción de los beneficiarios con servicios de extensión y vinculación otorgados.</t>
  </si>
  <si>
    <t>Mide el número de beneficiarios con servicios de extensión y vinculación tales como: asesorías, capacitaciones, talleres y servicios tecnológicos brindados, con la finalidad de fortalecer el desarrollo del sector productivo y social de la población que solicita un servicio</t>
  </si>
  <si>
    <t>PBSEyVO= (NBSSEyVO/NBASEyV)*100
--NBSSEyVO=Número de beneficiarios satisfechos con servicios de extensión y vinculación otorgado
--NBASEyV=Número de beneficiarios atendidos con servicios de extensión y vinculación</t>
  </si>
  <si>
    <t>Beneficiario</t>
  </si>
  <si>
    <t xml:space="preserve"> Contar con un programa de Gestión Administrativa que mida al 100%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 durante un año.</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</si>
  <si>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</si>
  <si>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</si>
  <si>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PPICTER=(PICTER/PICTEP)*100
-- PICTER=Proyectos de investigación científica, tecnológica y educativa realizados 
– PICTEP=Proyectos de investigación científica, tecnológica y educativa programados</t>
  </si>
  <si>
    <t xml:space="preserve">Proyecto </t>
  </si>
  <si>
    <t>Implementar instrumentos de Planeación y Evaluación Estratégica, con el objetivo de dar cumplimiento de los  objetivos específicos de la Universidad.</t>
  </si>
  <si>
    <t xml:space="preserve">Porcentaje de instrumentos de planeación estratégica evaluados  </t>
  </si>
  <si>
    <t>Mide las áreas de oportunidad atendidas por   parte de la Universidad Politécnica de Francisco I. Madero con la finalidad de atender las áreas de oportunidad detectadas en los procesos de evaluación implementados a los instrumentos de planeación</t>
  </si>
  <si>
    <t>PIPEE= (NAOA/NAODEIP)*100
--NAOA= Número de áreas de oportunidad atendidas
--NAODEIP= Número de áreas de oportunidad detectadas en la evaluación de los instrumentos de planeación</t>
  </si>
  <si>
    <t>Instrumento</t>
  </si>
  <si>
    <t>Otorgar servicios de extensión y vinculación de educación superior a la   comunidad educativa y a la sociedad civil, para fortalecer el desarrollo productivo de la región, contribuir al incremento de la matrícula y al posicionamiento institucional a través  de campañas de difusión acordes a las  tendencias actuales y coadyuvar al fortalecimiento de la formación del estudiantado mediante alianzas estratégicas con organismos del sector social, público y privado.</t>
  </si>
  <si>
    <t>Porcentaje de satisfacción de las necesidades de la comunidad educativa en la institución de educación superior</t>
  </si>
  <si>
    <t>Mide la atención de las necesidades que presenta el personal docente y administrativo de la Universidad Politécnica de Francisco I. Madero en los resultados de la encuesta de clima laboral con la finalidad de brindar un servicio de calidad al estudiantado</t>
  </si>
  <si>
    <t>PSNCEIES= (NNCEAS/NNCED)*100
--NNCEAS= Número de necesidades de la comunidad educativa atendidas satisfactoriamente
--NNCED= Número de necesidades de la comunidad educativa detectadas</t>
  </si>
  <si>
    <t xml:space="preserve">Necesidad </t>
  </si>
  <si>
    <t>Garantizar que todos los estudiantes adquieran los conocimientos teóricos y prácticos necesarios para promover el desarrollo
sostenible, en particular mediante la educación para el desarrollo sostenible y la adopción de estilos de vida sostenibles, los
derechos humanos, la igualdad entre los géneros, la promoción de una cultura de paz y no violencia, la ciudadanía mundial y la
valoración de la diversidad cultural y de la contribución de la cultura al desarrollo sostenible, entre otros medios.</t>
  </si>
  <si>
    <t>Inversión</t>
  </si>
  <si>
    <t xml:space="preserve">Porcentaje de estudiantes capacitados en los centros de certificación de enseñanza y competencias STEM tipo B
Nivel Dimensión a Medir
</t>
  </si>
  <si>
    <t>Mide la cantidad de estudiantes capacitados en los centros de certificación de enseñanza y competencias STEM tipo B con la finalidad de fomentar el interés en la ciencia, tecnología, ingeniería, artes y matemáticas</t>
  </si>
  <si>
    <t>PECCCECSTB=(TEC/TEI)*100 
--TEC=TOTAL DE ESTUDIANTES CAPACITADOS
--TEI=TOTAL DE ESTUDIANTES INSCRITOS</t>
  </si>
  <si>
    <t>N/A</t>
  </si>
  <si>
    <t>Asegurar el acceso en condiciones de igualdad para todos los hombres y las mujeres a formación técnica, profesional y superior de calidad, incluida la enseñanza universitaria</t>
  </si>
  <si>
    <t>Porcentaje de estudiante beneficiados</t>
  </si>
  <si>
    <t>Mide la proporción de estudiantes beneficiados con equipamiento, con la finalidad de que puedan adquirir mayores conocimientos prácticos en su proceso de enseñanza aprendizaje</t>
  </si>
  <si>
    <t>PEB=(EB/TEI) X 100
--EB=TOTAL DE ESTUDIANTES INSCRITOS 
--TEI=ESTUDIANTES BENEFICIADOS</t>
  </si>
  <si>
    <t>01/10/2024</t>
  </si>
  <si>
    <t>31/12/2024</t>
  </si>
  <si>
    <t>10/01/2025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</si>
</sst>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rgb="FF000000"/>
      <name val="Arial"/>
      <family val="2"/>
    </font>
    <font>
      <sz val="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2" fillId="4" borderId="3" xfId="0" applyFont="1" applyFill="1" applyBorder="1" applyAlignment="1">
      <alignment horizontal="center" wrapText="1"/>
    </xf>
    <xf numFmtId="14"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5" borderId="1" xfId="0" applyFont="1" applyFill="1" applyBorder="1" applyAlignment="1">
      <alignment horizontal="left" vertical="center" wrapText="1"/>
    </xf>
    <xf numFmtId="0" fontId="4" fillId="0" borderId="1" xfId="0" applyFont="1" applyBorder="1" applyAlignment="1">
      <alignment vertical="center" wrapText="1"/>
    </xf>
    <xf numFmtId="1" fontId="2" fillId="0" borderId="1" xfId="0" applyNumberFormat="1" applyFont="1" applyBorder="1" applyAlignment="1">
      <alignment horizontal="left" vertical="center" wrapText="1"/>
    </xf>
    <xf numFmtId="1" fontId="2" fillId="5" borderId="1" xfId="0" applyNumberFormat="1" applyFont="1" applyFill="1" applyBorder="1" applyAlignment="1">
      <alignment horizontal="left" vertical="center" wrapText="1"/>
    </xf>
    <xf numFmtId="0" fontId="5" fillId="5" borderId="1" xfId="1" applyFont="1" applyFill="1" applyBorder="1" applyAlignment="1">
      <alignment horizontal="left" vertical="center" wrapText="1"/>
    </xf>
    <xf numFmtId="0" fontId="2" fillId="0" borderId="1" xfId="0" quotePrefix="1" applyFont="1" applyBorder="1" applyAlignment="1">
      <alignment vertical="center" wrapText="1"/>
    </xf>
    <xf numFmtId="0" fontId="2" fillId="0" borderId="1" xfId="0" applyFont="1" applyBorder="1" applyAlignment="1">
      <alignment horizontal="left" vertical="center"/>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1" fillId="2" borderId="1" xfId="0" applyFont="1" applyFill="1" applyBorder="1" applyAlignment="1">
      <alignment horizontal="center"/>
    </xf>
    <xf numFmtId="0" fontId="0" fillId="0" borderId="1" xfId="0" applyBorder="1"/>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4"/>
  <sheetViews>
    <sheetView tabSelected="1" topLeftCell="E13" zoomScale="89" zoomScaleNormal="89" workbookViewId="0">
      <selection activeCell="E15" sqref="A15:XFD2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33.855468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22.28515625" customWidth="1"/>
  </cols>
  <sheetData>
    <row r="1" spans="1:20" hidden="1" x14ac:dyDescent="0.25">
      <c r="A1" t="s">
        <v>0</v>
      </c>
    </row>
    <row r="2" spans="1:20" x14ac:dyDescent="0.25">
      <c r="A2" s="13" t="s">
        <v>1</v>
      </c>
      <c r="B2" s="15"/>
      <c r="C2" s="15"/>
      <c r="D2" s="13" t="s">
        <v>2</v>
      </c>
      <c r="E2" s="15"/>
      <c r="F2" s="15"/>
      <c r="G2" s="19" t="s">
        <v>3</v>
      </c>
      <c r="H2" s="20"/>
      <c r="I2" s="20"/>
      <c r="J2" s="20"/>
      <c r="K2" s="20"/>
      <c r="L2" s="20"/>
      <c r="M2" s="20"/>
      <c r="N2" s="20"/>
      <c r="O2" s="20"/>
      <c r="P2" s="20"/>
      <c r="Q2" s="20"/>
      <c r="R2" s="20"/>
      <c r="S2" s="20"/>
      <c r="T2" s="20"/>
    </row>
    <row r="3" spans="1:20" ht="26.45" customHeight="1" x14ac:dyDescent="0.25">
      <c r="A3" s="16" t="s">
        <v>4</v>
      </c>
      <c r="B3" s="15"/>
      <c r="C3" s="15"/>
      <c r="D3" s="16" t="s">
        <v>5</v>
      </c>
      <c r="E3" s="15"/>
      <c r="F3" s="15"/>
      <c r="G3" s="17" t="s">
        <v>6</v>
      </c>
      <c r="H3" s="18"/>
      <c r="I3" s="18"/>
      <c r="J3" s="18"/>
      <c r="K3" s="18"/>
      <c r="L3" s="18"/>
      <c r="M3" s="18"/>
      <c r="N3" s="18"/>
      <c r="O3" s="18"/>
      <c r="P3" s="18"/>
      <c r="Q3" s="18"/>
      <c r="R3" s="18"/>
      <c r="S3" s="18"/>
      <c r="T3" s="18"/>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3" t="s">
        <v>33</v>
      </c>
      <c r="B6" s="14"/>
      <c r="C6" s="14"/>
      <c r="D6" s="14"/>
      <c r="E6" s="14"/>
      <c r="F6" s="14"/>
      <c r="G6" s="14"/>
      <c r="H6" s="14"/>
      <c r="I6" s="14"/>
      <c r="J6" s="14"/>
      <c r="K6" s="14"/>
      <c r="L6" s="14"/>
      <c r="M6" s="14"/>
      <c r="N6" s="14"/>
      <c r="O6" s="14"/>
      <c r="P6" s="14"/>
      <c r="Q6" s="14"/>
      <c r="R6" s="14"/>
      <c r="S6" s="14"/>
      <c r="T6" s="14"/>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23.75" customHeight="1" x14ac:dyDescent="0.25">
      <c r="A8" s="10">
        <v>2024</v>
      </c>
      <c r="B8" s="11" t="s">
        <v>97</v>
      </c>
      <c r="C8" s="11" t="s">
        <v>98</v>
      </c>
      <c r="D8" s="3" t="s">
        <v>56</v>
      </c>
      <c r="E8" s="3" t="s">
        <v>57</v>
      </c>
      <c r="F8" s="5" t="s">
        <v>63</v>
      </c>
      <c r="G8" s="3" t="s">
        <v>58</v>
      </c>
      <c r="H8" s="5" t="s">
        <v>64</v>
      </c>
      <c r="I8" s="3" t="s">
        <v>65</v>
      </c>
      <c r="J8" s="3" t="s">
        <v>59</v>
      </c>
      <c r="K8" s="3" t="s">
        <v>60</v>
      </c>
      <c r="L8" s="3">
        <v>2814</v>
      </c>
      <c r="M8" s="6">
        <v>2850</v>
      </c>
      <c r="N8" s="4"/>
      <c r="O8" s="7">
        <v>2971</v>
      </c>
      <c r="P8" s="3" t="s">
        <v>54</v>
      </c>
      <c r="Q8" s="8" t="s">
        <v>61</v>
      </c>
      <c r="R8" s="3" t="s">
        <v>62</v>
      </c>
      <c r="S8" s="12" t="s">
        <v>99</v>
      </c>
      <c r="T8" s="2" t="s">
        <v>66</v>
      </c>
    </row>
    <row r="9" spans="1:20" ht="120" customHeight="1" x14ac:dyDescent="0.25">
      <c r="A9" s="10">
        <v>2024</v>
      </c>
      <c r="B9" s="11" t="s">
        <v>97</v>
      </c>
      <c r="C9" s="11" t="s">
        <v>98</v>
      </c>
      <c r="D9" s="3" t="s">
        <v>56</v>
      </c>
      <c r="E9" s="3" t="s">
        <v>67</v>
      </c>
      <c r="F9" s="5" t="s">
        <v>68</v>
      </c>
      <c r="G9" s="3" t="s">
        <v>58</v>
      </c>
      <c r="H9" s="5" t="s">
        <v>69</v>
      </c>
      <c r="I9" s="3" t="s">
        <v>70</v>
      </c>
      <c r="J9" s="3" t="s">
        <v>71</v>
      </c>
      <c r="K9" s="3" t="s">
        <v>60</v>
      </c>
      <c r="L9" s="6">
        <v>208</v>
      </c>
      <c r="M9" s="6">
        <v>200</v>
      </c>
      <c r="N9" s="4"/>
      <c r="O9" s="7">
        <v>210</v>
      </c>
      <c r="P9" s="3" t="s">
        <v>54</v>
      </c>
      <c r="Q9" s="8" t="s">
        <v>61</v>
      </c>
      <c r="R9" s="3" t="s">
        <v>62</v>
      </c>
      <c r="S9" s="12" t="s">
        <v>99</v>
      </c>
      <c r="T9" s="2" t="s">
        <v>66</v>
      </c>
    </row>
    <row r="10" spans="1:20" ht="148.5" customHeight="1" x14ac:dyDescent="0.25">
      <c r="A10" s="10">
        <v>2024</v>
      </c>
      <c r="B10" s="11" t="s">
        <v>97</v>
      </c>
      <c r="C10" s="11" t="s">
        <v>98</v>
      </c>
      <c r="D10" s="3" t="s">
        <v>56</v>
      </c>
      <c r="E10" s="3" t="s">
        <v>72</v>
      </c>
      <c r="F10" s="5" t="s">
        <v>73</v>
      </c>
      <c r="G10" s="3" t="s">
        <v>58</v>
      </c>
      <c r="H10" s="5" t="s">
        <v>74</v>
      </c>
      <c r="I10" s="3" t="s">
        <v>75</v>
      </c>
      <c r="J10" s="3" t="s">
        <v>76</v>
      </c>
      <c r="K10" s="3" t="s">
        <v>60</v>
      </c>
      <c r="L10" s="6">
        <v>8</v>
      </c>
      <c r="M10" s="6">
        <v>7</v>
      </c>
      <c r="N10" s="4"/>
      <c r="O10" s="7">
        <v>5</v>
      </c>
      <c r="P10" s="3" t="s">
        <v>54</v>
      </c>
      <c r="Q10" s="8" t="s">
        <v>61</v>
      </c>
      <c r="R10" s="3" t="s">
        <v>62</v>
      </c>
      <c r="S10" s="12" t="s">
        <v>99</v>
      </c>
      <c r="T10" s="2" t="s">
        <v>66</v>
      </c>
    </row>
    <row r="11" spans="1:20" ht="109.5" customHeight="1" x14ac:dyDescent="0.25">
      <c r="A11" s="10">
        <v>2024</v>
      </c>
      <c r="B11" s="11" t="s">
        <v>97</v>
      </c>
      <c r="C11" s="11" t="s">
        <v>98</v>
      </c>
      <c r="D11" s="3" t="s">
        <v>56</v>
      </c>
      <c r="E11" s="3" t="s">
        <v>77</v>
      </c>
      <c r="F11" s="5" t="s">
        <v>78</v>
      </c>
      <c r="G11" s="3" t="s">
        <v>58</v>
      </c>
      <c r="H11" s="5" t="s">
        <v>79</v>
      </c>
      <c r="I11" s="3" t="s">
        <v>80</v>
      </c>
      <c r="J11" s="3" t="s">
        <v>81</v>
      </c>
      <c r="K11" s="3" t="s">
        <v>60</v>
      </c>
      <c r="L11" s="6">
        <v>13</v>
      </c>
      <c r="M11" s="6">
        <v>13</v>
      </c>
      <c r="N11" s="4"/>
      <c r="O11" s="7">
        <v>13</v>
      </c>
      <c r="P11" s="3" t="s">
        <v>54</v>
      </c>
      <c r="Q11" s="8" t="s">
        <v>61</v>
      </c>
      <c r="R11" s="3" t="s">
        <v>62</v>
      </c>
      <c r="S11" s="12" t="s">
        <v>99</v>
      </c>
      <c r="T11" s="2" t="s">
        <v>66</v>
      </c>
    </row>
    <row r="12" spans="1:20" ht="143.25" customHeight="1" x14ac:dyDescent="0.25">
      <c r="A12" s="10">
        <v>2024</v>
      </c>
      <c r="B12" s="11" t="s">
        <v>97</v>
      </c>
      <c r="C12" s="11" t="s">
        <v>98</v>
      </c>
      <c r="D12" s="3" t="s">
        <v>56</v>
      </c>
      <c r="E12" s="3" t="s">
        <v>82</v>
      </c>
      <c r="F12" s="5" t="s">
        <v>83</v>
      </c>
      <c r="G12" s="3" t="s">
        <v>58</v>
      </c>
      <c r="H12" s="5" t="s">
        <v>84</v>
      </c>
      <c r="I12" s="9" t="s">
        <v>85</v>
      </c>
      <c r="J12" s="3" t="s">
        <v>86</v>
      </c>
      <c r="K12" s="3" t="s">
        <v>60</v>
      </c>
      <c r="L12" s="6">
        <v>4</v>
      </c>
      <c r="M12" s="6">
        <v>4</v>
      </c>
      <c r="N12" s="4"/>
      <c r="O12" s="7">
        <v>7</v>
      </c>
      <c r="P12" s="3" t="s">
        <v>54</v>
      </c>
      <c r="Q12" s="8" t="s">
        <v>61</v>
      </c>
      <c r="R12" s="3" t="s">
        <v>62</v>
      </c>
      <c r="S12" s="12" t="s">
        <v>99</v>
      </c>
      <c r="T12" s="2" t="s">
        <v>66</v>
      </c>
    </row>
    <row r="13" spans="1:20" ht="175.5" customHeight="1" x14ac:dyDescent="0.25">
      <c r="A13" s="10">
        <v>2024</v>
      </c>
      <c r="B13" s="11" t="s">
        <v>97</v>
      </c>
      <c r="C13" s="11" t="s">
        <v>98</v>
      </c>
      <c r="D13" s="3" t="s">
        <v>88</v>
      </c>
      <c r="E13" s="3" t="s">
        <v>87</v>
      </c>
      <c r="F13" s="5" t="s">
        <v>89</v>
      </c>
      <c r="G13" s="5" t="s">
        <v>58</v>
      </c>
      <c r="H13" s="5" t="s">
        <v>90</v>
      </c>
      <c r="I13" s="9" t="s">
        <v>91</v>
      </c>
      <c r="J13" s="3" t="s">
        <v>59</v>
      </c>
      <c r="K13" s="3" t="s">
        <v>60</v>
      </c>
      <c r="L13" s="6" t="s">
        <v>92</v>
      </c>
      <c r="M13" s="6">
        <v>2359</v>
      </c>
      <c r="N13" s="4"/>
      <c r="O13" s="7">
        <v>1987</v>
      </c>
      <c r="P13" s="3" t="s">
        <v>54</v>
      </c>
      <c r="Q13" s="8" t="s">
        <v>61</v>
      </c>
      <c r="R13" s="3" t="s">
        <v>62</v>
      </c>
      <c r="S13" s="12" t="s">
        <v>99</v>
      </c>
      <c r="T13" s="2" t="s">
        <v>66</v>
      </c>
    </row>
    <row r="14" spans="1:20" ht="106.5" customHeight="1" x14ac:dyDescent="0.25">
      <c r="A14" s="10">
        <v>2024</v>
      </c>
      <c r="B14" s="11" t="s">
        <v>97</v>
      </c>
      <c r="C14" s="11" t="s">
        <v>98</v>
      </c>
      <c r="D14" s="3" t="s">
        <v>88</v>
      </c>
      <c r="E14" s="3" t="s">
        <v>93</v>
      </c>
      <c r="F14" s="5" t="s">
        <v>94</v>
      </c>
      <c r="G14" s="5" t="s">
        <v>58</v>
      </c>
      <c r="H14" s="5" t="s">
        <v>95</v>
      </c>
      <c r="I14" s="9" t="s">
        <v>96</v>
      </c>
      <c r="J14" s="3" t="s">
        <v>59</v>
      </c>
      <c r="K14" s="3" t="s">
        <v>60</v>
      </c>
      <c r="L14" s="6" t="s">
        <v>92</v>
      </c>
      <c r="M14" s="6">
        <v>2944</v>
      </c>
      <c r="N14" s="4"/>
      <c r="O14" s="7">
        <v>2944</v>
      </c>
      <c r="P14" s="3" t="s">
        <v>54</v>
      </c>
      <c r="Q14" s="8" t="s">
        <v>61</v>
      </c>
      <c r="R14" s="3" t="s">
        <v>62</v>
      </c>
      <c r="S14" s="12" t="s">
        <v>99</v>
      </c>
      <c r="T14" s="2" t="s">
        <v>66</v>
      </c>
    </row>
  </sheetData>
  <mergeCells count="7">
    <mergeCell ref="A6:T6"/>
    <mergeCell ref="A2:C2"/>
    <mergeCell ref="D2:F2"/>
    <mergeCell ref="A3:C3"/>
    <mergeCell ref="D3:F3"/>
    <mergeCell ref="G3:T3"/>
    <mergeCell ref="G2:T2"/>
  </mergeCells>
  <dataValidations count="1">
    <dataValidation type="list" allowBlank="1" showErrorMessage="1" sqref="P8:P14"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2024-03-22T15:55:00Z</dcterms:created>
  <dcterms:modified xsi:type="dcterms:W3CDTF">2025-02-12T17:16:49Z</dcterms:modified>
</cp:coreProperties>
</file>